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<sst xmlns="http://schemas.openxmlformats.org/spreadsheetml/2006/main" count="61" uniqueCount="37">
  <si>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</si>
  <si>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</si>
  <si>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</si>
  <si>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</si>
  <si>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</si>
  <si>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</si>
  <si>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</si>
  <si>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</si>
  <si>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</si>
  <si>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</si>
  <si>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</si>
  <si>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</si>
  <si>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</si>
  <si>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</si>
  <si>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</si>
  <si>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</si>
  <si>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Компот из сухофруктов</t>
  </si>
  <si>
    <t>ТК-8</t>
  </si>
  <si>
    <t>Жаркое по домашнему</t>
  </si>
  <si>
    <t>Хлеб ржаной</t>
  </si>
  <si>
    <t>ТК-7</t>
  </si>
  <si>
    <t>МКОУ "СОШ с.Чёрный Яр"</t>
  </si>
  <si>
    <t>1 блюдо</t>
  </si>
  <si>
    <t>2 блюдо</t>
  </si>
  <si>
    <t>ИТОГО</t>
  </si>
  <si>
    <t>Жаркое по домашнему с курицей</t>
  </si>
  <si>
    <t>Хлеб пшеничный</t>
  </si>
  <si>
    <t>Вафли промышленного производства</t>
  </si>
  <si>
    <t>Суп картофельный с бобовыми изделиями (горох)</t>
  </si>
  <si>
    <t>Печенье промышленного производства</t>
  </si>
  <si>
    <t>Зеленый горошек</t>
  </si>
  <si>
    <t>хол.закуска</t>
  </si>
  <si>
    <t>54-ш</t>
  </si>
  <si>
    <t>52-ш</t>
  </si>
  <si>
    <t>хлеб ржаной</t>
  </si>
  <si>
    <t>хлеб бел.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</si>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</sst>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20" sqref="H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21</v>
      </c>
      <c r="C1" s="50"/>
      <c r="D1" s="51"/>
      <c r="E1" t="s">
        <v>13</v>
      </c>
      <c r="F1" s="14"/>
      <c r="I1" t="s">
        <v>1</v>
      </c>
      <c r="J1" s="13">
        <v>45631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1" t="s">
        <v>36</v>
      </c>
      <c r="C4" s="34">
        <v>94</v>
      </c>
      <c r="D4" s="21" t="s">
        <v>25</v>
      </c>
      <c r="E4" s="25">
        <v>200</v>
      </c>
      <c r="F4" s="26">
        <v>41.38</v>
      </c>
      <c r="G4" s="26">
        <v>243.74</v>
      </c>
      <c r="H4" s="26">
        <v>10.62</v>
      </c>
      <c r="I4" s="26">
        <v>10.86</v>
      </c>
      <c r="J4" s="27">
        <v>19.399999999999999</v>
      </c>
    </row>
    <row r="5" spans="1:10" x14ac:dyDescent="0.3">
      <c r="A5" s="48" t="s">
        <v>10</v>
      </c>
      <c r="B5" s="1" t="s">
        <v>31</v>
      </c>
      <c r="C5" s="35">
        <v>229</v>
      </c>
      <c r="D5" s="22" t="s">
        <v>30</v>
      </c>
      <c r="E5" s="28">
        <v>60</v>
      </c>
      <c r="F5" s="29">
        <v>21.47</v>
      </c>
      <c r="G5" s="29">
        <v>29.7</v>
      </c>
      <c r="H5" s="29">
        <v>1.56</v>
      </c>
      <c r="I5" s="29">
        <v>0.12</v>
      </c>
      <c r="J5" s="30">
        <v>4.0199999999999996</v>
      </c>
    </row>
    <row r="6" spans="1:10" x14ac:dyDescent="0.3">
      <c r="A6" s="48" t="s">
        <v>10</v>
      </c>
      <c r="B6" s="1" t="s">
        <v>35</v>
      </c>
      <c r="C6" s="35" t="s">
        <v>17</v>
      </c>
      <c r="D6" s="22" t="s">
        <v>26</v>
      </c>
      <c r="E6" s="28">
        <v>40</v>
      </c>
      <c r="F6" s="29">
        <v>2.56</v>
      </c>
      <c r="G6" s="29">
        <v>109.6</v>
      </c>
      <c r="H6" s="29">
        <v>4.28</v>
      </c>
      <c r="I6" s="29">
        <v>1.8</v>
      </c>
      <c r="J6" s="30">
        <v>17.399999999999999</v>
      </c>
    </row>
    <row r="7" spans="1:10" x14ac:dyDescent="0.3">
      <c r="A7" s="48" t="s">
        <v>10</v>
      </c>
      <c r="B7" s="1" t="s">
        <v>11</v>
      </c>
      <c r="C7" s="35">
        <v>349</v>
      </c>
      <c r="D7" s="22" t="s">
        <v>16</v>
      </c>
      <c r="E7" s="28">
        <v>180</v>
      </c>
      <c r="F7" s="29">
        <v>3.25</v>
      </c>
      <c r="G7" s="29">
        <v>49.18</v>
      </c>
      <c r="H7" s="29">
        <v>0.24</v>
      </c>
      <c r="I7" s="29">
        <v>0</v>
      </c>
      <c r="J7" s="30">
        <v>6.28</v>
      </c>
    </row>
    <row r="8" spans="1:10" ht="15" thickBot="1" x14ac:dyDescent="0.35">
      <c r="A8" s="48" t="s">
        <v>10</v>
      </c>
      <c r="B8" s="5" t="s">
        <v>34</v>
      </c>
      <c r="C8" s="36" t="s">
        <v>20</v>
      </c>
      <c r="D8" s="23" t="s">
        <v>19</v>
      </c>
      <c r="E8" s="31">
        <v>40</v>
      </c>
      <c r="F8" s="32">
        <v>2.16</v>
      </c>
      <c r="G8" s="32">
        <v>69.599999999999994</v>
      </c>
      <c r="H8" s="32">
        <v>2.64</v>
      </c>
      <c r="I8" s="32">
        <v>0.48</v>
      </c>
      <c r="J8" s="33">
        <v>13.36</v>
      </c>
    </row>
    <row r="9" spans="1:10" ht="15" thickBot="1" x14ac:dyDescent="0.35">
      <c r="A9" s="48" t="s">
        <v>10</v>
      </c>
      <c r="B9" s="1" t="s">
        <v>31</v>
      </c>
      <c r="C9" s="36" t="s">
        <v>32</v>
      </c>
      <c r="D9" s="23" t="s">
        <v>27</v>
      </c>
      <c r="E9" s="31">
        <v>20</v>
      </c>
      <c r="F9" s="32">
        <v>5.9</v>
      </c>
      <c r="G9" s="32">
        <v>136</v>
      </c>
      <c r="H9" s="32">
        <v>2.67</v>
      </c>
      <c r="I9" s="32">
        <v>3.2</v>
      </c>
      <c r="J9" s="33">
        <v>31.1</v>
      </c>
    </row>
    <row r="10" spans="1:10" x14ac:dyDescent="0.3">
      <c r="A10" s="3"/>
      <c r="B10" s="37" t="s">
        <v>24</v>
      </c>
      <c r="C10" s="38"/>
      <c r="D10" s="39"/>
      <c r="E10" s="40">
        <f t="shared" ref="E10:J10" si="0">SUM(E4:E9)</f>
        <v>540</v>
      </c>
      <c r="F10" s="41">
        <f t="shared" si="0"/>
        <v>76.72</v>
      </c>
      <c r="G10" s="41">
        <f t="shared" si="0"/>
        <v>637.81999999999994</v>
      </c>
      <c r="H10" s="41">
        <f t="shared" si="0"/>
        <v>22.009999999999998</v>
      </c>
      <c r="I10" s="41">
        <f t="shared" si="0"/>
        <v>16.46</v>
      </c>
      <c r="J10" s="45">
        <f t="shared" si="0"/>
        <v>91.56</v>
      </c>
    </row>
    <row r="11" spans="1:10" x14ac:dyDescent="0.3">
      <c r="A11" s="3"/>
      <c r="B11" s="1"/>
      <c r="C11" s="1"/>
      <c r="D11" s="22"/>
      <c r="E11" s="9"/>
      <c r="F11" s="15"/>
      <c r="G11" s="9"/>
      <c r="H11" s="9"/>
      <c r="I11" s="9"/>
      <c r="J11" s="10"/>
    </row>
    <row r="12" spans="1:10" ht="15" thickBot="1" x14ac:dyDescent="0.35">
      <c r="A12" s="4"/>
      <c r="B12" s="5"/>
      <c r="C12" s="5"/>
      <c r="D12" s="23"/>
      <c r="E12" s="11"/>
      <c r="F12" s="16"/>
      <c r="G12" s="11"/>
      <c r="H12" s="11"/>
      <c r="I12" s="11"/>
      <c r="J12" s="12"/>
    </row>
    <row r="13" spans="1:10" ht="28.2" thickBot="1" x14ac:dyDescent="0.35">
      <c r="A13" s="3" t="s">
        <v>12</v>
      </c>
      <c r="B13" s="1" t="s">
        <v>22</v>
      </c>
      <c r="C13" s="34">
        <v>206</v>
      </c>
      <c r="D13" s="47" t="s">
        <v>28</v>
      </c>
      <c r="E13" s="25">
        <v>200</v>
      </c>
      <c r="F13" s="26">
        <v>5.91</v>
      </c>
      <c r="G13" s="26">
        <v>180.68</v>
      </c>
      <c r="H13" s="26">
        <v>4.7</v>
      </c>
      <c r="I13" s="26">
        <v>6.82</v>
      </c>
      <c r="J13" s="27">
        <v>23.22</v>
      </c>
    </row>
    <row r="14" spans="1:10" x14ac:dyDescent="0.3">
      <c r="A14" s="3" t="s">
        <v>12</v>
      </c>
      <c r="B14" s="1" t="s">
        <v>23</v>
      </c>
      <c r="C14" s="34">
        <v>94</v>
      </c>
      <c r="D14" s="21" t="s">
        <v>18</v>
      </c>
      <c r="E14" s="25">
        <v>200</v>
      </c>
      <c r="F14" s="26">
        <v>41.39</v>
      </c>
      <c r="G14" s="26">
        <v>243.74</v>
      </c>
      <c r="H14" s="26">
        <v>10.62</v>
      </c>
      <c r="I14" s="26">
        <v>10.86</v>
      </c>
      <c r="J14" s="27">
        <v>19.399999999999999</v>
      </c>
    </row>
    <row r="15" spans="1:10" x14ac:dyDescent="0.3">
      <c r="A15" s="3" t="s">
        <v>12</v>
      </c>
      <c r="B15" s="1" t="s">
        <v>31</v>
      </c>
      <c r="C15" s="35">
        <v>229</v>
      </c>
      <c r="D15" s="22" t="s">
        <v>30</v>
      </c>
      <c r="E15" s="28">
        <v>60</v>
      </c>
      <c r="F15" s="29">
        <v>21.47</v>
      </c>
      <c r="G15" s="29">
        <v>29.7</v>
      </c>
      <c r="H15" s="29">
        <v>1.56</v>
      </c>
      <c r="I15" s="29">
        <v>0.12</v>
      </c>
      <c r="J15" s="30">
        <v>4.0199999999999996</v>
      </c>
    </row>
    <row r="16" spans="1:10" x14ac:dyDescent="0.3">
      <c r="A16" s="3" t="s">
        <v>12</v>
      </c>
      <c r="B16" s="1" t="s">
        <v>35</v>
      </c>
      <c r="C16" s="35" t="s">
        <v>17</v>
      </c>
      <c r="D16" s="22" t="s">
        <v>26</v>
      </c>
      <c r="E16" s="28">
        <v>50</v>
      </c>
      <c r="F16" s="29">
        <v>3.2</v>
      </c>
      <c r="G16" s="29">
        <v>137</v>
      </c>
      <c r="H16" s="29">
        <v>5.35</v>
      </c>
      <c r="I16" s="29">
        <v>2.25</v>
      </c>
      <c r="J16" s="30">
        <v>21.75</v>
      </c>
    </row>
    <row r="17" spans="1:10" x14ac:dyDescent="0.3">
      <c r="A17" s="3" t="s">
        <v>12</v>
      </c>
      <c r="B17" s="1" t="s">
        <v>11</v>
      </c>
      <c r="C17" s="35">
        <v>349</v>
      </c>
      <c r="D17" s="22" t="s">
        <v>16</v>
      </c>
      <c r="E17" s="28">
        <v>180</v>
      </c>
      <c r="F17" s="29">
        <v>3.25</v>
      </c>
      <c r="G17" s="29">
        <v>49.18</v>
      </c>
      <c r="H17" s="29">
        <v>0.24</v>
      </c>
      <c r="I17" s="29">
        <v>0</v>
      </c>
      <c r="J17" s="30">
        <v>6.28</v>
      </c>
    </row>
    <row r="18" spans="1:10" ht="15" thickBot="1" x14ac:dyDescent="0.35">
      <c r="A18" s="3" t="s">
        <v>12</v>
      </c>
      <c r="B18" s="5" t="s">
        <v>34</v>
      </c>
      <c r="C18" s="36" t="s">
        <v>20</v>
      </c>
      <c r="D18" s="23" t="s">
        <v>19</v>
      </c>
      <c r="E18" s="31">
        <v>40</v>
      </c>
      <c r="F18" s="32">
        <v>2.16</v>
      </c>
      <c r="G18" s="32">
        <v>69.599999999999994</v>
      </c>
      <c r="H18" s="32">
        <v>2.64</v>
      </c>
      <c r="I18" s="32">
        <v>0.48</v>
      </c>
      <c r="J18" s="33">
        <v>13.36</v>
      </c>
    </row>
    <row r="19" spans="1:10" ht="15" thickBot="1" x14ac:dyDescent="0.35">
      <c r="A19" s="3" t="s">
        <v>12</v>
      </c>
      <c r="B19" s="52" t="s">
        <v>31</v>
      </c>
      <c r="C19" s="36" t="s">
        <v>33</v>
      </c>
      <c r="D19" s="23" t="s">
        <v>29</v>
      </c>
      <c r="E19" s="31">
        <v>15</v>
      </c>
      <c r="F19" s="32">
        <v>4.42</v>
      </c>
      <c r="G19" s="32">
        <v>136</v>
      </c>
      <c r="H19" s="32">
        <v>2.67</v>
      </c>
      <c r="I19" s="32">
        <v>3.2</v>
      </c>
      <c r="J19" s="33">
        <v>31.1</v>
      </c>
    </row>
    <row r="20" spans="1:10" x14ac:dyDescent="0.3">
      <c r="A20" s="3"/>
      <c r="B20" s="42" t="s">
        <v>24</v>
      </c>
      <c r="C20" s="37"/>
      <c r="D20" s="43"/>
      <c r="E20" s="44">
        <f t="shared" ref="E20:J20" si="1">SUM(E13:E19)</f>
        <v>745</v>
      </c>
      <c r="F20" s="46">
        <f t="shared" si="1"/>
        <v>81.8</v>
      </c>
      <c r="G20" s="41">
        <f t="shared" si="1"/>
        <v>845.9</v>
      </c>
      <c r="H20" s="41">
        <f t="shared" si="1"/>
        <v>27.779999999999994</v>
      </c>
      <c r="I20" s="41">
        <f t="shared" si="1"/>
        <v>23.73</v>
      </c>
      <c r="J20" s="45">
        <f t="shared" si="1"/>
        <v>119.13</v>
      </c>
    </row>
    <row r="21" spans="1:10" x14ac:dyDescent="0.3">
      <c r="A21" s="3"/>
      <c r="B21" s="17"/>
      <c r="C21" s="17"/>
      <c r="D21" s="24"/>
      <c r="E21" s="18"/>
      <c r="F21" s="19"/>
      <c r="G21" s="18"/>
      <c r="H21" s="18"/>
      <c r="I21" s="18"/>
      <c r="J21" s="20"/>
    </row>
    <row r="22" spans="1:10" ht="15" thickBot="1" x14ac:dyDescent="0.35">
      <c r="A22" s="4"/>
      <c r="B22" s="5"/>
      <c r="C22" s="5"/>
      <c r="D22" s="23"/>
      <c r="E22" s="11"/>
      <c r="F22" s="16"/>
      <c r="G22" s="11"/>
      <c r="H22" s="11"/>
      <c r="I22" s="11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2023-09-13T06:22:22Z</cp:lastPrinted>
  <dcterms:created xsi:type="dcterms:W3CDTF">2015-06-05T18:19:34Z</dcterms:created>
  <dcterms:modified xsi:type="dcterms:W3CDTF">2024-12-05T11:54:03Z</dcterms:modified>
</cp:coreProperties>
</file>