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 l="1"/>
</calcChain>
</file>

<file path=xl/sharedStrings.xml><?xml version="1.0" encoding="utf-8"?>
<sst xmlns="http://schemas.openxmlformats.org/spreadsheetml/2006/main" count="60" uniqueCount="40">
  <si>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</si>
  <si>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</si>
  <si>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</si>
  <si>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</si>
  <si>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</si>
  <si>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</si>
  <si>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</si>
  <si>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</si>
  <si>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</si>
  <si>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</si>
  <si>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</si>
  <si>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</si>
  <si>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</si>
  <si>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</si>
  <si>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</si>
  <si>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</si>
  <si>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Картофельное пюре</t>
  </si>
  <si>
    <t>Котлеты мясные</t>
  </si>
  <si>
    <t>хол.закуска</t>
  </si>
  <si>
    <t>Хлеб пшеничный</t>
  </si>
  <si>
    <t>МКОУ "СОШ с.Чёрный Яр"</t>
  </si>
  <si>
    <t>Какао с молоком</t>
  </si>
  <si>
    <t>ИТОГО</t>
  </si>
  <si>
    <t>Овощи свежие (огурцы в нарезке)</t>
  </si>
  <si>
    <t>Чай с сахаром</t>
  </si>
  <si>
    <t>Печенье промышленного производства</t>
  </si>
  <si>
    <t>Хлеб ржаной</t>
  </si>
  <si>
    <t>гор. блюдо</t>
  </si>
  <si>
    <t>1 блюдо</t>
  </si>
  <si>
    <t>гарнир</t>
  </si>
  <si>
    <t>ТК8</t>
  </si>
  <si>
    <t>хлеб бел</t>
  </si>
  <si>
    <t>2 блюдо</t>
  </si>
  <si>
    <t>хлеб бел.</t>
  </si>
  <si>
    <t>хлеб ржаной</t>
  </si>
  <si>
    <t>ТК7</t>
  </si>
  <si>
    <t>Рассольник ленинградский</t>
  </si>
  <si>
    <t>52-ш</t>
  </si>
  <si>
    <t>Кукуруза консервированная</t>
  </si>
  <si>
    <t>ТК-20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</si>
</sst>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13</v>
      </c>
      <c r="F1" s="14"/>
      <c r="I1" t="s">
        <v>1</v>
      </c>
      <c r="J1" s="13">
        <v>45623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1" t="s">
        <v>27</v>
      </c>
      <c r="C4" s="35">
        <v>143</v>
      </c>
      <c r="D4" s="22" t="s">
        <v>17</v>
      </c>
      <c r="E4" s="28">
        <v>100</v>
      </c>
      <c r="F4" s="29">
        <v>52.7</v>
      </c>
      <c r="G4" s="29">
        <v>193.2</v>
      </c>
      <c r="H4" s="29">
        <v>14.2</v>
      </c>
      <c r="I4" s="29">
        <v>12.7</v>
      </c>
      <c r="J4" s="30">
        <v>19.399999999999999</v>
      </c>
    </row>
    <row r="5" spans="1:10" x14ac:dyDescent="0.3">
      <c r="A5" s="45" t="s">
        <v>10</v>
      </c>
      <c r="B5" s="1" t="s">
        <v>29</v>
      </c>
      <c r="C5" s="34">
        <v>312</v>
      </c>
      <c r="D5" s="21" t="s">
        <v>16</v>
      </c>
      <c r="E5" s="25">
        <v>150</v>
      </c>
      <c r="F5" s="26">
        <v>15.36</v>
      </c>
      <c r="G5" s="26">
        <v>158.30000000000001</v>
      </c>
      <c r="H5" s="26">
        <v>3</v>
      </c>
      <c r="I5" s="26">
        <v>5.7</v>
      </c>
      <c r="J5" s="27">
        <v>23.7</v>
      </c>
    </row>
    <row r="6" spans="1:10" x14ac:dyDescent="0.3">
      <c r="A6" s="45" t="s">
        <v>10</v>
      </c>
      <c r="B6" s="1" t="s">
        <v>18</v>
      </c>
      <c r="C6" s="35" t="s">
        <v>39</v>
      </c>
      <c r="D6" s="22" t="s">
        <v>38</v>
      </c>
      <c r="E6" s="28">
        <v>60</v>
      </c>
      <c r="F6" s="29">
        <v>14.96</v>
      </c>
      <c r="G6" s="29">
        <v>34.799999999999997</v>
      </c>
      <c r="H6" s="29">
        <v>1.32</v>
      </c>
      <c r="I6" s="29">
        <v>0.24</v>
      </c>
      <c r="J6" s="30">
        <v>6.72</v>
      </c>
    </row>
    <row r="7" spans="1:10" x14ac:dyDescent="0.3">
      <c r="A7" s="45" t="s">
        <v>10</v>
      </c>
      <c r="B7" s="1" t="s">
        <v>11</v>
      </c>
      <c r="C7" s="35">
        <v>382</v>
      </c>
      <c r="D7" s="22" t="s">
        <v>21</v>
      </c>
      <c r="E7" s="28">
        <v>180</v>
      </c>
      <c r="F7" s="29">
        <v>18.850000000000001</v>
      </c>
      <c r="G7" s="29">
        <v>185.04</v>
      </c>
      <c r="H7" s="29">
        <v>5.22</v>
      </c>
      <c r="I7" s="29">
        <v>5.41</v>
      </c>
      <c r="J7" s="30">
        <v>30.96</v>
      </c>
    </row>
    <row r="8" spans="1:10" ht="15" thickBot="1" x14ac:dyDescent="0.35">
      <c r="A8" s="45" t="s">
        <v>10</v>
      </c>
      <c r="B8" s="5" t="s">
        <v>31</v>
      </c>
      <c r="C8" s="36" t="s">
        <v>30</v>
      </c>
      <c r="D8" s="23" t="s">
        <v>19</v>
      </c>
      <c r="E8" s="31">
        <v>50</v>
      </c>
      <c r="F8" s="32">
        <v>3.2</v>
      </c>
      <c r="G8" s="32">
        <v>137</v>
      </c>
      <c r="H8" s="32">
        <v>5.35</v>
      </c>
      <c r="I8" s="32">
        <v>2.25</v>
      </c>
      <c r="J8" s="33">
        <v>21.75</v>
      </c>
    </row>
    <row r="9" spans="1:10" x14ac:dyDescent="0.3">
      <c r="A9" s="45"/>
      <c r="B9" s="37" t="s">
        <v>22</v>
      </c>
      <c r="C9" s="38"/>
      <c r="D9" s="39"/>
      <c r="E9" s="40">
        <f>SUM(E4:E8)</f>
        <v>540</v>
      </c>
      <c r="F9" s="41">
        <f>SUM(F4:F8)</f>
        <v>105.07000000000001</v>
      </c>
      <c r="G9" s="41">
        <f>SUM(G4:G8)</f>
        <v>708.34</v>
      </c>
      <c r="H9" s="41">
        <f>SUM(H4:H8)</f>
        <v>29.089999999999996</v>
      </c>
      <c r="I9" s="41">
        <f>SUM(I4:I8)</f>
        <v>26.299999999999997</v>
      </c>
      <c r="J9" s="42">
        <f>SUM(J4:J8)</f>
        <v>102.53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3" t="s">
        <v>12</v>
      </c>
      <c r="B12" s="1" t="s">
        <v>28</v>
      </c>
      <c r="C12" s="34">
        <v>96</v>
      </c>
      <c r="D12" s="21" t="s">
        <v>36</v>
      </c>
      <c r="E12" s="25">
        <v>200</v>
      </c>
      <c r="F12" s="26">
        <v>9.84</v>
      </c>
      <c r="G12" s="26">
        <v>80.180000000000007</v>
      </c>
      <c r="H12" s="26">
        <v>0.51</v>
      </c>
      <c r="I12" s="26">
        <v>3.26</v>
      </c>
      <c r="J12" s="27">
        <v>11.11</v>
      </c>
    </row>
    <row r="13" spans="1:10" x14ac:dyDescent="0.3">
      <c r="A13" s="3" t="s">
        <v>12</v>
      </c>
      <c r="B13" s="1" t="s">
        <v>29</v>
      </c>
      <c r="C13" s="34">
        <v>312</v>
      </c>
      <c r="D13" s="21" t="s">
        <v>16</v>
      </c>
      <c r="E13" s="25">
        <v>150</v>
      </c>
      <c r="F13" s="26">
        <v>15.36</v>
      </c>
      <c r="G13" s="26">
        <v>158.30000000000001</v>
      </c>
      <c r="H13" s="26">
        <v>3</v>
      </c>
      <c r="I13" s="26">
        <v>5.7</v>
      </c>
      <c r="J13" s="27">
        <v>23.7</v>
      </c>
    </row>
    <row r="14" spans="1:10" x14ac:dyDescent="0.3">
      <c r="A14" s="3" t="s">
        <v>12</v>
      </c>
      <c r="B14" s="1" t="s">
        <v>32</v>
      </c>
      <c r="C14" s="35">
        <v>143</v>
      </c>
      <c r="D14" s="22" t="s">
        <v>17</v>
      </c>
      <c r="E14" s="28">
        <v>100</v>
      </c>
      <c r="F14" s="29">
        <v>52.72</v>
      </c>
      <c r="G14" s="29">
        <v>175.6</v>
      </c>
      <c r="H14" s="29">
        <v>14.2</v>
      </c>
      <c r="I14" s="29">
        <v>12.72</v>
      </c>
      <c r="J14" s="30">
        <v>19.399999999999999</v>
      </c>
    </row>
    <row r="15" spans="1:10" x14ac:dyDescent="0.3">
      <c r="A15" s="3" t="s">
        <v>12</v>
      </c>
      <c r="B15" s="1" t="s">
        <v>18</v>
      </c>
      <c r="C15" s="35">
        <v>1</v>
      </c>
      <c r="D15" s="22" t="s">
        <v>23</v>
      </c>
      <c r="E15" s="28">
        <v>80</v>
      </c>
      <c r="F15" s="29">
        <v>15.59</v>
      </c>
      <c r="G15" s="29">
        <v>9.0399999999999991</v>
      </c>
      <c r="H15" s="29">
        <v>0.56000000000000005</v>
      </c>
      <c r="I15" s="29">
        <v>0.08</v>
      </c>
      <c r="J15" s="30">
        <v>1.52</v>
      </c>
    </row>
    <row r="16" spans="1:10" x14ac:dyDescent="0.3">
      <c r="A16" s="3" t="s">
        <v>12</v>
      </c>
      <c r="B16" s="1" t="s">
        <v>11</v>
      </c>
      <c r="C16" s="35">
        <v>943</v>
      </c>
      <c r="D16" s="22" t="s">
        <v>24</v>
      </c>
      <c r="E16" s="28">
        <v>180</v>
      </c>
      <c r="F16" s="29">
        <v>1.96</v>
      </c>
      <c r="G16" s="29">
        <v>56.8</v>
      </c>
      <c r="H16" s="29">
        <v>0.2</v>
      </c>
      <c r="I16" s="29">
        <v>0</v>
      </c>
      <c r="J16" s="30">
        <v>14</v>
      </c>
    </row>
    <row r="17" spans="1:10" ht="15" thickBot="1" x14ac:dyDescent="0.35">
      <c r="A17" s="3" t="s">
        <v>12</v>
      </c>
      <c r="B17" s="1" t="s">
        <v>18</v>
      </c>
      <c r="C17" s="36" t="s">
        <v>37</v>
      </c>
      <c r="D17" s="23" t="s">
        <v>25</v>
      </c>
      <c r="E17" s="31">
        <v>15</v>
      </c>
      <c r="F17" s="32">
        <v>4.42</v>
      </c>
      <c r="G17" s="32">
        <v>136</v>
      </c>
      <c r="H17" s="32">
        <v>2.67</v>
      </c>
      <c r="I17" s="32">
        <v>3.2</v>
      </c>
      <c r="J17" s="33">
        <v>31.1</v>
      </c>
    </row>
    <row r="18" spans="1:10" ht="15" thickBot="1" x14ac:dyDescent="0.35">
      <c r="A18" s="3" t="s">
        <v>12</v>
      </c>
      <c r="B18" s="5" t="s">
        <v>33</v>
      </c>
      <c r="C18" s="36" t="s">
        <v>30</v>
      </c>
      <c r="D18" s="23" t="s">
        <v>19</v>
      </c>
      <c r="E18" s="31">
        <v>50</v>
      </c>
      <c r="F18" s="32">
        <v>3.2</v>
      </c>
      <c r="G18" s="32">
        <v>137</v>
      </c>
      <c r="H18" s="32">
        <v>5.35</v>
      </c>
      <c r="I18" s="32">
        <v>2.25</v>
      </c>
      <c r="J18" s="33">
        <v>21.75</v>
      </c>
    </row>
    <row r="19" spans="1:10" ht="15" thickBot="1" x14ac:dyDescent="0.35">
      <c r="A19" s="3" t="s">
        <v>12</v>
      </c>
      <c r="B19" s="5" t="s">
        <v>34</v>
      </c>
      <c r="C19" s="36" t="s">
        <v>35</v>
      </c>
      <c r="D19" s="23" t="s">
        <v>26</v>
      </c>
      <c r="E19" s="31">
        <v>40</v>
      </c>
      <c r="F19" s="32">
        <v>2.16</v>
      </c>
      <c r="G19" s="32">
        <v>69.599999999999994</v>
      </c>
      <c r="H19" s="32">
        <v>2.64</v>
      </c>
      <c r="I19" s="32">
        <v>0.48</v>
      </c>
      <c r="J19" s="33">
        <v>13.36</v>
      </c>
    </row>
    <row r="20" spans="1:10" x14ac:dyDescent="0.3">
      <c r="A20" s="3"/>
      <c r="B20" s="43" t="s">
        <v>22</v>
      </c>
      <c r="C20" s="37"/>
      <c r="D20" s="44"/>
      <c r="E20" s="40">
        <v>815</v>
      </c>
      <c r="F20" s="41">
        <f>SUM(F12:F19)</f>
        <v>105.25</v>
      </c>
      <c r="G20" s="41">
        <v>822.52</v>
      </c>
      <c r="H20" s="41">
        <v>29.13</v>
      </c>
      <c r="I20" s="41">
        <v>27.69</v>
      </c>
      <c r="J20" s="42">
        <v>135.94</v>
      </c>
    </row>
    <row r="21" spans="1:10" x14ac:dyDescent="0.3">
      <c r="A21" s="3"/>
      <c r="B21" s="17"/>
      <c r="C21" s="17"/>
      <c r="D21" s="24"/>
      <c r="E21" s="18"/>
      <c r="F21" s="19"/>
      <c r="G21" s="18"/>
      <c r="H21" s="18"/>
      <c r="I21" s="18"/>
      <c r="J21" s="20"/>
    </row>
    <row r="22" spans="1:10" ht="15" thickBot="1" x14ac:dyDescent="0.35">
      <c r="A22" s="4"/>
      <c r="B22" s="5"/>
      <c r="C22" s="5"/>
      <c r="D22" s="23"/>
      <c r="E22" s="11"/>
      <c r="F22" s="16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2024-10-23T06:24:50Z</cp:lastPrinted>
  <dcterms:created xsi:type="dcterms:W3CDTF">2015-06-05T18:19:34Z</dcterms:created>
  <dcterms:modified xsi:type="dcterms:W3CDTF">2024-11-27T11:21:06Z</dcterms:modified>
</cp:coreProperties>
</file>