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Бугалтерия 1\Desktop\"/>
    </mc:Choice>
  </mc:AlternateContent>
  <bookViews>
    <workbookView xWindow="0" yWindow="0" windowWidth="28800" windowHeight="124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<sst xmlns="http://schemas.openxmlformats.org/spreadsheetml/2006/main" count="30" uniqueCount="29">
  <si>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</si>
  <si>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</si>
  <si>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</si>
  <si>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</si>
  <si>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</si>
  <si>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</si>
  <si>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</si>
  <si>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</si>
  <si>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</si>
  <si>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</si>
  <si>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</si>
  <si>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</si>
  <si>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Отд./корп</t>
  </si>
  <si>
    <t>№ рец.</t>
  </si>
  <si>
    <t>Выход, г</t>
  </si>
  <si>
    <t>Хлеб пшеничный</t>
  </si>
  <si>
    <t>МБОУ "СОШ с.Чёрный Яр"</t>
  </si>
  <si>
    <t>Компот из сухофруктов</t>
  </si>
  <si>
    <t>гарнир</t>
  </si>
  <si>
    <t>ИТОГО</t>
  </si>
  <si>
    <t>ТК8</t>
  </si>
  <si>
    <t xml:space="preserve">хлеб </t>
  </si>
  <si>
    <t>кис.мол.продукт</t>
  </si>
  <si>
    <t>Гречка отварная</t>
  </si>
  <si>
    <t>Курица тушеная с морковью</t>
  </si>
  <si>
    <t>гор.блюдо</t>
  </si>
  <si>
    <t>ТК7</t>
  </si>
  <si>
    <t>Хлеб ржаной</t>
  </si>
  <si>
    <t>Йогурт питьевой 2,5%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</si>
</sst>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1" fontId="0" fillId="2" borderId="10" xfId="0" applyNumberFormat="1" applyFill="1" applyBorder="1" applyAlignment="1" applyProtection="1">
      <alignment horizontal="center" vertical="center"/>
      <protection locked="0"/>
    </xf>
    <xf numFmtId="2" fontId="0" fillId="2" borderId="10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Protection="1">
      <protection locked="0"/>
    </xf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Alignment="1" applyProtection="1">
      <alignment horizontal="center" vertical="center"/>
      <protection locked="0"/>
    </xf>
    <xf numFmtId="2" fontId="2" fillId="2" borderId="5" xfId="0" applyNumberFormat="1" applyFont="1" applyFill="1" applyBorder="1" applyAlignment="1" applyProtection="1">
      <alignment horizontal="center" vertical="center"/>
      <protection locked="0"/>
    </xf>
    <xf numFmtId="2" fontId="2" fillId="2" borderId="6" xfId="0" applyNumberFormat="1" applyFont="1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0" fillId="2" borderId="18" xfId="0" applyFill="1" applyBorder="1" applyProtection="1">
      <protection locked="0"/>
    </xf>
    <xf numFmtId="0" fontId="0" fillId="2" borderId="0" xfId="0" applyFill="1"/>
    <xf numFmtId="0" fontId="0" fillId="2" borderId="19" xfId="0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16</v>
      </c>
      <c r="C1" s="50"/>
      <c r="D1" s="51"/>
      <c r="E1" t="s">
        <v>12</v>
      </c>
      <c r="F1" s="14"/>
      <c r="I1" t="s">
        <v>1</v>
      </c>
      <c r="J1" s="13">
        <v>46147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13</v>
      </c>
      <c r="D3" s="7" t="s">
        <v>4</v>
      </c>
      <c r="E3" s="7" t="s">
        <v>14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1" t="s">
        <v>18</v>
      </c>
      <c r="C4" s="34">
        <v>508</v>
      </c>
      <c r="D4" s="21" t="s">
        <v>23</v>
      </c>
      <c r="E4" s="25">
        <v>150</v>
      </c>
      <c r="F4" s="26">
        <v>16.16</v>
      </c>
      <c r="G4" s="26">
        <v>178.56</v>
      </c>
      <c r="H4" s="26">
        <v>6.96</v>
      </c>
      <c r="I4" s="26">
        <v>6.24</v>
      </c>
      <c r="J4" s="27">
        <v>34.08</v>
      </c>
    </row>
    <row r="5" spans="1:10" x14ac:dyDescent="0.25">
      <c r="A5" s="3"/>
      <c r="B5" s="1" t="s">
        <v>25</v>
      </c>
      <c r="C5" s="35">
        <v>179</v>
      </c>
      <c r="D5" s="22" t="s">
        <v>24</v>
      </c>
      <c r="E5" s="28">
        <v>100</v>
      </c>
      <c r="F5" s="29">
        <v>47.66</v>
      </c>
      <c r="G5" s="29">
        <v>202.7</v>
      </c>
      <c r="H5" s="29">
        <v>14.1</v>
      </c>
      <c r="I5" s="29">
        <v>15.7</v>
      </c>
      <c r="J5" s="30">
        <v>24.4</v>
      </c>
    </row>
    <row r="6" spans="1:10" x14ac:dyDescent="0.25">
      <c r="A6" s="3"/>
      <c r="B6" s="1" t="s">
        <v>22</v>
      </c>
      <c r="C6" s="35">
        <v>386</v>
      </c>
      <c r="D6" s="22" t="s">
        <v>28</v>
      </c>
      <c r="E6" s="28">
        <v>90</v>
      </c>
      <c r="F6" s="29">
        <v>15</v>
      </c>
      <c r="G6" s="29">
        <v>48.6</v>
      </c>
      <c r="H6" s="29">
        <v>2.61</v>
      </c>
      <c r="I6" s="29">
        <v>2.2999999999999998</v>
      </c>
      <c r="J6" s="30">
        <v>3.8</v>
      </c>
    </row>
    <row r="7" spans="1:10" x14ac:dyDescent="0.25">
      <c r="A7" s="3"/>
      <c r="B7" s="1" t="s">
        <v>11</v>
      </c>
      <c r="C7" s="35">
        <v>349</v>
      </c>
      <c r="D7" s="22" t="s">
        <v>17</v>
      </c>
      <c r="E7" s="28">
        <v>180</v>
      </c>
      <c r="F7" s="29">
        <v>3.66</v>
      </c>
      <c r="G7" s="29">
        <v>49.18</v>
      </c>
      <c r="H7" s="29">
        <v>0.24</v>
      </c>
      <c r="I7" s="29">
        <v>0</v>
      </c>
      <c r="J7" s="30">
        <v>6.28</v>
      </c>
    </row>
    <row r="8" spans="1:10" ht="15.75" thickBot="1" x14ac:dyDescent="0.3">
      <c r="A8" s="3"/>
      <c r="B8" s="5" t="s">
        <v>21</v>
      </c>
      <c r="C8" s="36" t="s">
        <v>20</v>
      </c>
      <c r="D8" s="23" t="s">
        <v>15</v>
      </c>
      <c r="E8" s="31">
        <v>40</v>
      </c>
      <c r="F8" s="32">
        <v>3.28</v>
      </c>
      <c r="G8" s="32">
        <v>109.6</v>
      </c>
      <c r="H8" s="32">
        <v>4.28</v>
      </c>
      <c r="I8" s="32">
        <v>1.8</v>
      </c>
      <c r="J8" s="33">
        <v>17.399999999999999</v>
      </c>
    </row>
    <row r="9" spans="1:10" ht="15.75" thickBot="1" x14ac:dyDescent="0.3">
      <c r="A9" s="4"/>
      <c r="B9" s="46" t="s">
        <v>21</v>
      </c>
      <c r="C9" s="48" t="s">
        <v>26</v>
      </c>
      <c r="D9" s="47" t="s">
        <v>27</v>
      </c>
      <c r="E9" s="48">
        <v>40</v>
      </c>
      <c r="F9" s="48">
        <v>2.88</v>
      </c>
      <c r="G9" s="48">
        <v>103.6</v>
      </c>
      <c r="H9" s="48">
        <v>3.4</v>
      </c>
      <c r="I9" s="48">
        <v>1.32</v>
      </c>
      <c r="J9" s="48">
        <v>17</v>
      </c>
    </row>
    <row r="10" spans="1:10" x14ac:dyDescent="0.25">
      <c r="A10" s="2"/>
      <c r="B10" s="38" t="s">
        <v>19</v>
      </c>
      <c r="C10" s="39"/>
      <c r="D10" s="40"/>
      <c r="E10" s="41">
        <f t="shared" ref="E10:J10" si="0">SUM(E4:E9)</f>
        <v>600</v>
      </c>
      <c r="F10" s="42">
        <f t="shared" si="0"/>
        <v>88.639999999999986</v>
      </c>
      <c r="G10" s="42">
        <f t="shared" si="0"/>
        <v>692.24</v>
      </c>
      <c r="H10" s="42">
        <f t="shared" si="0"/>
        <v>31.589999999999996</v>
      </c>
      <c r="I10" s="42">
        <f t="shared" si="0"/>
        <v>27.36</v>
      </c>
      <c r="J10" s="43">
        <f t="shared" si="0"/>
        <v>102.95999999999998</v>
      </c>
    </row>
    <row r="11" spans="1:10" x14ac:dyDescent="0.25">
      <c r="A11" s="3"/>
      <c r="B11" s="1"/>
      <c r="C11" s="1"/>
      <c r="D11" s="22"/>
      <c r="E11" s="9"/>
      <c r="F11" s="15"/>
      <c r="G11" s="9"/>
      <c r="H11" s="9"/>
      <c r="I11" s="9"/>
      <c r="J11" s="10"/>
    </row>
    <row r="12" spans="1:10" ht="15.75" thickBot="1" x14ac:dyDescent="0.3">
      <c r="A12" s="4"/>
      <c r="B12" s="5"/>
      <c r="C12" s="5"/>
      <c r="D12" s="23"/>
      <c r="E12" s="11"/>
      <c r="F12" s="16"/>
      <c r="G12" s="11"/>
      <c r="H12" s="11"/>
      <c r="I12" s="11"/>
      <c r="J12" s="12"/>
    </row>
    <row r="13" spans="1:10" ht="15.75" thickBot="1" x14ac:dyDescent="0.3">
      <c r="A13" s="3"/>
      <c r="B13" s="1"/>
      <c r="C13" s="34"/>
      <c r="D13" s="37"/>
      <c r="E13" s="25"/>
      <c r="F13" s="26"/>
      <c r="G13" s="26"/>
      <c r="H13" s="26"/>
      <c r="I13" s="26"/>
      <c r="J13" s="27"/>
    </row>
    <row r="14" spans="1:10" x14ac:dyDescent="0.25">
      <c r="A14" s="3"/>
      <c r="B14" s="1"/>
      <c r="C14" s="34"/>
      <c r="D14" s="21"/>
      <c r="E14" s="25"/>
      <c r="F14" s="26"/>
      <c r="G14" s="26"/>
      <c r="H14" s="26"/>
      <c r="I14" s="26"/>
      <c r="J14" s="27"/>
    </row>
    <row r="15" spans="1:10" x14ac:dyDescent="0.25">
      <c r="A15" s="3"/>
      <c r="B15" s="1"/>
      <c r="C15" s="35"/>
      <c r="D15" s="22"/>
      <c r="E15" s="28"/>
      <c r="F15" s="29"/>
      <c r="G15" s="29"/>
      <c r="H15" s="29"/>
      <c r="I15" s="29"/>
      <c r="J15" s="30"/>
    </row>
    <row r="16" spans="1:10" x14ac:dyDescent="0.25">
      <c r="A16" s="3"/>
      <c r="B16" s="1"/>
      <c r="C16" s="35"/>
      <c r="D16" s="22"/>
      <c r="E16" s="28"/>
      <c r="F16" s="29"/>
      <c r="G16" s="29"/>
      <c r="H16" s="29"/>
      <c r="I16" s="29"/>
      <c r="J16" s="30"/>
    </row>
    <row r="17" spans="1:10" x14ac:dyDescent="0.25">
      <c r="A17" s="3"/>
      <c r="B17" s="1"/>
      <c r="C17" s="35"/>
      <c r="D17" s="22"/>
      <c r="E17" s="28"/>
      <c r="F17" s="29"/>
      <c r="G17" s="29"/>
      <c r="H17" s="29"/>
      <c r="I17" s="29"/>
      <c r="J17" s="30"/>
    </row>
    <row r="18" spans="1:10" ht="15.75" thickBot="1" x14ac:dyDescent="0.3">
      <c r="A18" s="3"/>
      <c r="B18" s="5"/>
      <c r="C18" s="36"/>
      <c r="D18" s="23"/>
      <c r="E18" s="31"/>
      <c r="F18" s="32"/>
      <c r="G18" s="32"/>
      <c r="H18" s="32"/>
      <c r="I18" s="32"/>
      <c r="J18" s="33"/>
    </row>
    <row r="19" spans="1:10" ht="15.75" thickBot="1" x14ac:dyDescent="0.3">
      <c r="A19" s="3"/>
      <c r="B19" s="5"/>
      <c r="C19" s="36"/>
      <c r="D19" s="23"/>
      <c r="E19" s="31"/>
      <c r="F19" s="32"/>
      <c r="G19" s="32"/>
      <c r="H19" s="32"/>
      <c r="I19" s="32"/>
      <c r="J19" s="33"/>
    </row>
    <row r="20" spans="1:10" x14ac:dyDescent="0.25">
      <c r="A20" s="3"/>
      <c r="B20" s="44"/>
      <c r="C20" s="38"/>
      <c r="D20" s="45"/>
      <c r="E20" s="41"/>
      <c r="F20" s="42"/>
      <c r="G20" s="42"/>
      <c r="H20" s="42"/>
      <c r="I20" s="42"/>
      <c r="J20" s="43"/>
    </row>
    <row r="21" spans="1:10" x14ac:dyDescent="0.25">
      <c r="A21" s="3"/>
      <c r="B21" s="17"/>
      <c r="C21" s="17"/>
      <c r="D21" s="24"/>
      <c r="E21" s="18"/>
      <c r="F21" s="19"/>
      <c r="G21" s="18"/>
      <c r="H21" s="18"/>
      <c r="I21" s="18"/>
      <c r="J21" s="20"/>
    </row>
    <row r="22" spans="1:10" ht="15.75" thickBot="1" x14ac:dyDescent="0.3">
      <c r="A22" s="4"/>
      <c r="B22" s="5"/>
      <c r="C22" s="5"/>
      <c r="D22" s="23"/>
      <c r="E22" s="11"/>
      <c r="F22" s="16"/>
      <c r="G22" s="11"/>
      <c r="H22" s="11"/>
      <c r="I22" s="11"/>
      <c r="J22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Бугалтерия 1</cp:lastModifiedBy>
  <cp:lastPrinted>2024-10-23T06:10:00Z</cp:lastPrinted>
  <dcterms:created xsi:type="dcterms:W3CDTF">2015-06-05T18:19:34Z</dcterms:created>
  <dcterms:modified xsi:type="dcterms:W3CDTF">2026-05-04T11:33:10Z</dcterms:modified>
</cp:coreProperties>
</file>